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D2F8DA2C-3D06-4AE4-9FC7-0F3A8CE6A3E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<sst xmlns="http://schemas.openxmlformats.org/spreadsheetml/2006/main" count="154" uniqueCount="135">
  <si>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</si>
  <si>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</si>
  <si>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</si>
  <si>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</si>
  <si>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</si>
  <si>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</si>
  <si>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</si>
  <si>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</si>
  <si>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</si>
  <si>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</si>
  <si>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</si>
  <si>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</si>
  <si>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</si>
  <si>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</si>
  <si>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</si>
  <si>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</si>
  <si>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</si>
  <si>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</si>
  <si>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31 DE DICIEMBRE DEL 2024
(Cifras en pesos)</t>
  </si>
  <si>
    <t>39487/2016 Ministerio Publico no uno, Denunciante Municipio de Acámbaro</t>
  </si>
  <si>
    <t>Se solictará nuevos autorizados para consultar expediente, y poder revisar la carpeta</t>
  </si>
  <si>
    <t>15261/2016 Agencia del Ministerio Publico numero uno, Pedro Eduardo Trejo García</t>
  </si>
  <si>
    <t xml:space="preserve">23171/2018 Agencia del Ministerio Publico </t>
  </si>
  <si>
    <t>23174/2018 Agencia del ministerio publico</t>
  </si>
  <si>
    <t>94450 ministerio publico extravio de armas</t>
  </si>
  <si>
    <t>83177 Ministerio Publico demanda por daños al Municipio</t>
  </si>
  <si>
    <t>104795 MP Acámbaro, denuncia en contra de quien resultein</t>
  </si>
  <si>
    <t>348/2020  Juzgado Segundo de lo Civil, actor J. Refugio Perez Rosales</t>
  </si>
  <si>
    <t>Concluido, se realizó la cancelación solicitada</t>
  </si>
  <si>
    <t xml:space="preserve">765/2021/TCA/CB/IND, Laboral; Grecia Trujillo Sanchez VS Ayuntamiento de Acámbaro </t>
  </si>
  <si>
    <t xml:space="preserve">Depósito en cheque ante Tribunal el 16 de diciembre de 2022, en espera de acuerdo que se de por pagada. </t>
  </si>
  <si>
    <t>119/2021, Estefana Martinez Gonzalez Vs Ayuntamiento de Acámbaro, Guanajuato</t>
  </si>
  <si>
    <t>En espera de Laudo.</t>
  </si>
  <si>
    <t>585/2022/TCA/CB/IND Miriam Guadalupe Gonzalez Hernandez vs DIF</t>
  </si>
  <si>
    <t>concluido</t>
  </si>
  <si>
    <t>2076/1° Sala22 Tiendas Soriana vs Dirección de Ecología</t>
  </si>
  <si>
    <t>En espera de sentencia.</t>
  </si>
  <si>
    <t>915/2021 JUZGADO 1 CIVIL Hnas. Carmen Hdz. Vs J. Refugio Carmen Hda y Ayuntamiento</t>
  </si>
  <si>
    <t>en Recurso de apelación.17/ junio/2022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</si>
  <si>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</si>
  <si>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</si>
  <si>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</si>
  <si>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</si>
  <si>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no se dictamina investigación penal</t>
  </si>
  <si>
    <t xml:space="preserve">5544/1° Sala/2022/TJA. Admnistrativo. Raúl Rodríguez Soto vs Presidenta Mpal. Capitán Seg. Pub. Jurídico de Seg. Pub. Y 1 policía. </t>
  </si>
  <si>
    <t xml:space="preserve">en espera de acuerdo </t>
  </si>
  <si>
    <t xml:space="preserve">317/2023 Tribunal unitario Agrario. Revocación de los predios donde se encuentra la base de operaciones de SEDENA Ejido de Tócuaro Vs Municipio de Acámbaro  </t>
  </si>
  <si>
    <t>Sentencia, se absuelve al Municipio. Se amparan</t>
  </si>
  <si>
    <t>2243/2 sala /2016 Carlos Rosales Pallares Vs Director de Seguridad Pública, Consejo de Honor, Oficial Mator y Ayuntamiento</t>
  </si>
  <si>
    <t>No se tuvo por satisfecha el cumplimiento de la sentencia. El Tribunal acuerda se exiban los pagos de aportacines de seguridad social de 2006 al 2009, y pagos de INFONAVIT 2006,  se apercbe una multa de $3,112.2 en caso de incumplimiento y acuerda efectuarse de los salarios de los servidores públicos y no con cargo al erario. Acuerdo del 22/06/2023</t>
  </si>
  <si>
    <t>5543/4 sala/2022 Noe Escalera Carrillo Vs. Director de Seguridsd Pública, Seceratria de Consejo, Presidenta Municipal y Oficial Mayor</t>
  </si>
  <si>
    <t>Pendiente de acuerdo de cumplimiento de requerimiento</t>
  </si>
  <si>
    <t xml:space="preserve">4038/1 sala/2022 Raúl Adán Rodríguez Ramírez Vs. Seguridad Pública, Oficial Mayor, Presidente Municipal </t>
  </si>
  <si>
    <t>Pendiente de acuerdo para desahogo de pruebas</t>
  </si>
  <si>
    <t>350/2023/TCA/CA/IND demanda por despido injustificado Ma. Marbella Méndez Trujillo Vs. Municipio de Acámabro</t>
  </si>
  <si>
    <t xml:space="preserve">711/2022/TCA/CC/IND Juan Adrián Ramírez Melecio Vs Municipio de Acámbaro </t>
  </si>
  <si>
    <t xml:space="preserve">1159/2023 2do CIVIL Lilibet Janeth Piñón Soto VS Presidencia, Catasto, Impuesto Inmoviliario y Tesorería </t>
  </si>
  <si>
    <t>se contesta reconvención y se hacen manifestaciones</t>
  </si>
  <si>
    <t>C0012/24 Luis Gerardo López Rodríguez VS Ayuntamiento y JUMAPA</t>
  </si>
  <si>
    <t>se sobresee. Concluido</t>
  </si>
  <si>
    <t>6450/Sala Especializada/2023 Gilberto Gerardo Figueroa Rosillo VS Presidente Municipal y Seguridad Pública y otros 3</t>
  </si>
  <si>
    <t>Se contesta demanda, se niega por parte de Presidenta.</t>
  </si>
  <si>
    <t xml:space="preserve">5635/3 Sala/2023 Francisco Cortés Guerrero VS Presidenta, Contraloría, Seguridad Pública y Oficial </t>
  </si>
  <si>
    <t>En espera de Sentencia.</t>
  </si>
  <si>
    <t xml:space="preserve">259/3 Sala/2024 Recurso de Revisión Juna Aguilar Boizo vs Presidenta, Secretario, Oficial Mayor y Seguridad Pública </t>
  </si>
  <si>
    <t>Se presenta contestación de recurso 10 de julio de 2024</t>
  </si>
  <si>
    <t>978/2023/TCA/CA/IND Mario César Picazo Arriola VS Municipio de Acámbaro</t>
  </si>
  <si>
    <t>Audiencia de desahogo de pruebas el 7 de febreo de 2025</t>
  </si>
  <si>
    <t>C. I. 18211/2022 Ayuntamiento VS quien resulte responsable</t>
  </si>
  <si>
    <t xml:space="preserve">en investigación </t>
  </si>
  <si>
    <t xml:space="preserve">C. I. 19903/2023 Ayuntamiento VS Quien reulte responsable </t>
  </si>
  <si>
    <t>363/2023 juzgado segundo civil Marco Antonio Novoa Hernández VS Municipio</t>
  </si>
  <si>
    <t>Requerimiento de Cumplimieto de sentencia</t>
  </si>
  <si>
    <t xml:space="preserve">1297/2021/TCA/CB/IND Nuria Amairani Vera Luna vs DIF </t>
  </si>
  <si>
    <t>Pagado en septiembre</t>
  </si>
  <si>
    <t>5959/1 sala/2022 Mayte Soledada Ferrerira García vs Municipio y Seguridad Pública</t>
  </si>
  <si>
    <t>3718/1 Sala/2022 Andrea Jazmín Nieves Soto VS Juez Calificador de Seguridad Pública</t>
  </si>
  <si>
    <t>4860/1 Sala/2023 Félix Rogelio Figueroa Ortiz vs Presidenta y Seguridad Pública</t>
  </si>
  <si>
    <t xml:space="preserve">Se cumple requerimiento. </t>
  </si>
  <si>
    <t xml:space="preserve">C0203/2024  Jurisvol Regularización de predio San Ramón </t>
  </si>
  <si>
    <t>Se publican edictos</t>
  </si>
  <si>
    <t xml:space="preserve">C0087/2017 Alejandro Velázquez Rosiles, seguido por Domingo Torres Lucio  VS Oscar Jaime Moreno </t>
  </si>
  <si>
    <t>Se habilitan horas y días hábiles para poder llevar a cabo el requerimineto de pago contra el C. Oscar Jaime Moreno</t>
  </si>
  <si>
    <t>4893/1 Sala/2023 Salvador Martín Martínez Durán</t>
  </si>
  <si>
    <t>Se presenta Recurso de Reclamación</t>
  </si>
  <si>
    <t>5212/1 sala/2023 Arturo Maldonado Mendoza</t>
  </si>
  <si>
    <t>420/2024 Rosa María Valencia Guido VS Ayuntamiento</t>
  </si>
  <si>
    <t>Para desahogo de pruebas 20 de noviembre de 2024</t>
  </si>
  <si>
    <t>924/2024 José Guadalupe Santoyo Moreno</t>
  </si>
  <si>
    <t>Audiencia de contestación de demanda el 21 de enero de 2025</t>
  </si>
  <si>
    <t>100561/2024 Denuncia del Municipio en conta de quien resulte responsable</t>
  </si>
  <si>
    <t>2981/4/ sala/2024  ROSA MARÍA DÍAZ SÁNCHEZ en contra del Municipio</t>
  </si>
  <si>
    <t>5203/2 SALA/2024 MARTHA PATRICIA ESCAMILLA ÁLVAREZ</t>
  </si>
  <si>
    <t>5879/2 SALA/2024 RUBÉN ZÚÑIGA ANDA</t>
  </si>
  <si>
    <t>En espera de contestación de requerimiento</t>
  </si>
  <si>
    <t>R.I. 01/2024 Juan Núñez Saavedra en contra del Director de Desarrollo Urbano y Ordenamiento Territorial</t>
  </si>
  <si>
    <t>Para Resolución</t>
  </si>
  <si>
    <t xml:space="preserve">R.I. 02/2024 Francisco Camacho Ortega en contra del Director de Desarrollo Urbano y Ordenmaiento Territorial </t>
  </si>
  <si>
    <t>En etapa de alegatos</t>
  </si>
  <si>
    <t xml:space="preserve">R.I. 03/2024 Francisco Camacho Ortega en contra del Director de Desarrollo Urbano y Ordenmaiento Territorial </t>
  </si>
  <si>
    <t>SE ACUMULÓ AL R.I 02/2024</t>
  </si>
  <si>
    <t xml:space="preserve">R.I. 04/2024 CARLOS GERARDO RAMÍREZ HERNÁNNDEZ en contra  del Director de Desarrollo Urbano y Ordenamiento Territorial </t>
  </si>
  <si>
    <t>SE NOTIFICARÁ LA INICIACIÓN DE PROCEDIMIENTO</t>
  </si>
  <si>
    <t xml:space="preserve">R.I. 05/2024 Francisco Camacho Ortega en contra del Director de Desarrollo Urbano y Ordenmaiento Territorial </t>
  </si>
  <si>
    <t>SE NOTIFICARÁ DESECHAMIENTO</t>
  </si>
  <si>
    <t>PA/JAM-05/2024 DENIZ SOLEDAD PÉREZ RUIZ vs MUNICIPIO</t>
  </si>
  <si>
    <t xml:space="preserve">154/2024/L1/CA/IND MARWIN GUERRERO RENDÓN VS MUNICIPIO </t>
  </si>
  <si>
    <t>Audiencia el 22 de enero de 2025</t>
  </si>
  <si>
    <t>PENSIONES Y JUBILACIONES TRIMESTRAL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</si>
  <si>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</si>
  <si>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</si>
  <si>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</si>
  <si>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</si>
  <si>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</si>
  <si>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</si>
  <si>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</si>
  <si>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</si>
  <si>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</si>
  <si>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</si>
  <si>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</si>
  <si>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</si>
  <si>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</si>
  <si>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</si>
  <si>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</si>
  <si>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</si>
  <si>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</si>
  <si>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</si>
  <si>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</si>
  <si>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Bajo protesta de decir verdad declaramos que los Estados Financieros y sus notas, son razonablemente correctos y son responsabilidad del emisor.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</si>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</sst>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12" fillId="0" borderId="5" xfId="0" applyFont="1" applyBorder="1"/>
    <xf numFmtId="0" fontId="14" fillId="5" borderId="1" xfId="8" applyFont="1" applyFill="1" applyBorder="1" applyProtection="1">
      <protection locked="0"/>
    </xf>
    <xf numFmtId="0" fontId="15" fillId="5" borderId="1" xfId="0" applyFont="1" applyFill="1" applyBorder="1"/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5" fillId="0" borderId="6" xfId="0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3" fillId="0" borderId="9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Alignment="1" applyProtection="1">
      <alignment horizontal="center"/>
      <protection locked="0"/>
    </xf>
    <xf numFmtId="0" fontId="3" fillId="0" borderId="1" xfId="8" applyFont="1" applyBorder="1" applyProtection="1">
      <protection locked="0"/>
    </xf>
    <xf numFmtId="4" fontId="3" fillId="0" borderId="1" xfId="8" applyNumberFormat="1" applyFont="1" applyBorder="1" applyAlignment="1" applyProtection="1">
      <alignment horizont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4"/>
  <sheetViews>
    <sheetView tabSelected="1" topLeftCell="A66" zoomScaleNormal="100" zoomScaleSheetLayoutView="70" workbookViewId="0">
      <selection sqref="A1:B104"/>
    </sheetView>
  </sheetViews>
  <sheetFormatPr baseColWidth="10" defaultRowHeight="11.25" x14ac:dyDescent="0.2"/>
  <cols>
    <col min="1" max="1" width="73.83203125" style="1" customWidth="1"/>
    <col min="2" max="2" width="80.6640625" style="1" customWidth="1"/>
    <col min="3" max="16384" width="12" style="1"/>
  </cols>
  <sheetData>
    <row r="1" spans="1:2" ht="59.25" customHeight="1" x14ac:dyDescent="0.2">
      <c r="A1" s="40" t="s">
        <v>18</v>
      </c>
      <c r="B1" s="41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ht="12" x14ac:dyDescent="0.2">
      <c r="A4" s="17" t="s">
        <v>19</v>
      </c>
      <c r="B4" s="18" t="s">
        <v>20</v>
      </c>
    </row>
    <row r="5" spans="1:2" ht="24" x14ac:dyDescent="0.2">
      <c r="A5" s="19" t="s">
        <v>21</v>
      </c>
      <c r="B5" s="18" t="s">
        <v>20</v>
      </c>
    </row>
    <row r="6" spans="1:2" ht="12" x14ac:dyDescent="0.2">
      <c r="A6" s="17" t="s">
        <v>22</v>
      </c>
      <c r="B6" s="18" t="s">
        <v>20</v>
      </c>
    </row>
    <row r="7" spans="1:2" ht="12" x14ac:dyDescent="0.2">
      <c r="A7" s="17" t="s">
        <v>23</v>
      </c>
      <c r="B7" s="18" t="s">
        <v>20</v>
      </c>
    </row>
    <row r="8" spans="1:2" ht="12" x14ac:dyDescent="0.2">
      <c r="A8" s="17" t="s">
        <v>24</v>
      </c>
      <c r="B8" s="18" t="s">
        <v>20</v>
      </c>
    </row>
    <row r="9" spans="1:2" ht="12" x14ac:dyDescent="0.2">
      <c r="A9" s="17" t="s">
        <v>25</v>
      </c>
      <c r="B9" s="18" t="s">
        <v>20</v>
      </c>
    </row>
    <row r="10" spans="1:2" ht="12" x14ac:dyDescent="0.2">
      <c r="A10" s="20" t="s">
        <v>26</v>
      </c>
      <c r="B10" s="18" t="s">
        <v>20</v>
      </c>
    </row>
    <row r="11" spans="1:2" ht="12" x14ac:dyDescent="0.2">
      <c r="A11" s="18" t="s">
        <v>27</v>
      </c>
      <c r="B11" s="18" t="s">
        <v>28</v>
      </c>
    </row>
    <row r="12" spans="1:2" ht="24" x14ac:dyDescent="0.2">
      <c r="A12" s="21" t="s">
        <v>29</v>
      </c>
      <c r="B12" s="22" t="s">
        <v>30</v>
      </c>
    </row>
    <row r="13" spans="1:2" ht="24" x14ac:dyDescent="0.2">
      <c r="A13" s="23" t="s">
        <v>31</v>
      </c>
      <c r="B13" s="24" t="s">
        <v>32</v>
      </c>
    </row>
    <row r="14" spans="1:2" ht="12" x14ac:dyDescent="0.2">
      <c r="A14" s="23" t="s">
        <v>33</v>
      </c>
      <c r="B14" s="23" t="s">
        <v>34</v>
      </c>
    </row>
    <row r="15" spans="1:2" ht="12" x14ac:dyDescent="0.2">
      <c r="A15" s="23" t="s">
        <v>35</v>
      </c>
      <c r="B15" s="23" t="s">
        <v>36</v>
      </c>
    </row>
    <row r="16" spans="1:2" ht="24" x14ac:dyDescent="0.2">
      <c r="A16" s="23" t="s">
        <v>37</v>
      </c>
      <c r="B16" s="23" t="s">
        <v>38</v>
      </c>
    </row>
    <row r="17" spans="1:4" ht="12" x14ac:dyDescent="0.2">
      <c r="A17" s="23" t="s">
        <v>39</v>
      </c>
      <c r="B17" s="23" t="s">
        <v>32</v>
      </c>
    </row>
    <row r="18" spans="1:4" ht="24" x14ac:dyDescent="0.2">
      <c r="A18" s="23" t="s">
        <v>40</v>
      </c>
      <c r="B18" s="23" t="s">
        <v>41</v>
      </c>
    </row>
    <row r="19" spans="1:4" ht="12" x14ac:dyDescent="0.2">
      <c r="A19" s="23" t="s">
        <v>42</v>
      </c>
      <c r="B19" s="23" t="s">
        <v>43</v>
      </c>
    </row>
    <row r="20" spans="1:4" ht="24" x14ac:dyDescent="0.2">
      <c r="A20" s="23" t="s">
        <v>44</v>
      </c>
      <c r="B20" s="23" t="s">
        <v>45</v>
      </c>
    </row>
    <row r="21" spans="1:4" ht="36" x14ac:dyDescent="0.2">
      <c r="A21" s="23" t="s">
        <v>46</v>
      </c>
      <c r="B21" s="23" t="s">
        <v>47</v>
      </c>
    </row>
    <row r="22" spans="1:4" ht="60" x14ac:dyDescent="0.2">
      <c r="A22" s="23" t="s">
        <v>48</v>
      </c>
      <c r="B22" s="23" t="s">
        <v>49</v>
      </c>
    </row>
    <row r="23" spans="1:4" ht="24" x14ac:dyDescent="0.2">
      <c r="A23" s="23" t="s">
        <v>50</v>
      </c>
      <c r="B23" s="23" t="s">
        <v>51</v>
      </c>
      <c r="D23" s="4"/>
    </row>
    <row r="24" spans="1:4" ht="24" x14ac:dyDescent="0.2">
      <c r="A24" s="23" t="s">
        <v>52</v>
      </c>
      <c r="B24" s="23" t="s">
        <v>53</v>
      </c>
    </row>
    <row r="25" spans="1:4" ht="24" x14ac:dyDescent="0.2">
      <c r="A25" s="23" t="s">
        <v>54</v>
      </c>
      <c r="B25" s="23" t="s">
        <v>32</v>
      </c>
    </row>
    <row r="26" spans="1:4" ht="24" x14ac:dyDescent="0.2">
      <c r="A26" s="23" t="s">
        <v>55</v>
      </c>
      <c r="B26" s="23" t="s">
        <v>32</v>
      </c>
    </row>
    <row r="27" spans="1:4" ht="24" x14ac:dyDescent="0.2">
      <c r="A27" s="23" t="s">
        <v>56</v>
      </c>
      <c r="B27" s="24" t="s">
        <v>57</v>
      </c>
    </row>
    <row r="28" spans="1:4" ht="12" x14ac:dyDescent="0.2">
      <c r="A28" s="24" t="s">
        <v>58</v>
      </c>
      <c r="B28" s="24" t="s">
        <v>59</v>
      </c>
    </row>
    <row r="29" spans="1:4" ht="24" x14ac:dyDescent="0.2">
      <c r="A29" s="23" t="s">
        <v>60</v>
      </c>
      <c r="B29" s="24" t="s">
        <v>61</v>
      </c>
    </row>
    <row r="30" spans="1:4" ht="24" x14ac:dyDescent="0.2">
      <c r="A30" s="23" t="s">
        <v>62</v>
      </c>
      <c r="B30" s="24" t="s">
        <v>63</v>
      </c>
    </row>
    <row r="31" spans="1:4" ht="24" x14ac:dyDescent="0.2">
      <c r="A31" s="23" t="s">
        <v>64</v>
      </c>
      <c r="B31" s="24" t="s">
        <v>65</v>
      </c>
    </row>
    <row r="32" spans="1:4" ht="12" x14ac:dyDescent="0.2">
      <c r="A32" s="23" t="s">
        <v>66</v>
      </c>
      <c r="B32" s="24" t="s">
        <v>67</v>
      </c>
    </row>
    <row r="33" spans="1:2" ht="12.75" x14ac:dyDescent="0.2">
      <c r="A33" s="25" t="s">
        <v>68</v>
      </c>
      <c r="B33" s="25" t="s">
        <v>69</v>
      </c>
    </row>
    <row r="34" spans="1:2" ht="26.25" customHeight="1" x14ac:dyDescent="0.2">
      <c r="A34" s="25" t="s">
        <v>70</v>
      </c>
      <c r="B34" s="25" t="s">
        <v>69</v>
      </c>
    </row>
    <row r="35" spans="1:2" ht="12.75" x14ac:dyDescent="0.2">
      <c r="A35" s="25" t="s">
        <v>71</v>
      </c>
      <c r="B35" s="25" t="s">
        <v>72</v>
      </c>
    </row>
    <row r="36" spans="1:2" ht="12.75" x14ac:dyDescent="0.2">
      <c r="A36" s="25" t="s">
        <v>73</v>
      </c>
      <c r="B36" s="25" t="s">
        <v>74</v>
      </c>
    </row>
    <row r="37" spans="1:2" ht="25.5" x14ac:dyDescent="0.2">
      <c r="A37" s="26" t="s">
        <v>75</v>
      </c>
      <c r="B37" s="25" t="s">
        <v>53</v>
      </c>
    </row>
    <row r="38" spans="1:2" ht="12.75" x14ac:dyDescent="0.2">
      <c r="A38" s="25" t="s">
        <v>76</v>
      </c>
      <c r="B38" s="25" t="s">
        <v>36</v>
      </c>
    </row>
    <row r="39" spans="1:2" ht="25.5" x14ac:dyDescent="0.2">
      <c r="A39" s="27" t="s">
        <v>77</v>
      </c>
      <c r="B39" s="25" t="s">
        <v>78</v>
      </c>
    </row>
    <row r="40" spans="1:2" ht="12.75" x14ac:dyDescent="0.2">
      <c r="A40" s="25" t="s">
        <v>79</v>
      </c>
      <c r="B40" s="25" t="s">
        <v>80</v>
      </c>
    </row>
    <row r="41" spans="1:2" ht="25.5" x14ac:dyDescent="0.2">
      <c r="A41" s="27" t="s">
        <v>81</v>
      </c>
      <c r="B41" s="27" t="s">
        <v>82</v>
      </c>
    </row>
    <row r="42" spans="1:2" ht="12.75" x14ac:dyDescent="0.2">
      <c r="A42" s="25" t="s">
        <v>83</v>
      </c>
      <c r="B42" s="25" t="s">
        <v>84</v>
      </c>
    </row>
    <row r="43" spans="1:2" ht="12.75" x14ac:dyDescent="0.2">
      <c r="A43" s="25" t="s">
        <v>85</v>
      </c>
      <c r="B43" s="25" t="s">
        <v>84</v>
      </c>
    </row>
    <row r="44" spans="1:2" ht="12.75" x14ac:dyDescent="0.2">
      <c r="A44" s="25" t="s">
        <v>86</v>
      </c>
      <c r="B44" s="25" t="s">
        <v>87</v>
      </c>
    </row>
    <row r="45" spans="1:2" ht="12.75" x14ac:dyDescent="0.2">
      <c r="A45" s="25" t="s">
        <v>88</v>
      </c>
      <c r="B45" s="25" t="s">
        <v>89</v>
      </c>
    </row>
    <row r="46" spans="1:2" ht="12.75" x14ac:dyDescent="0.2">
      <c r="A46" s="28" t="s">
        <v>90</v>
      </c>
      <c r="B46" s="25" t="s">
        <v>69</v>
      </c>
    </row>
    <row r="47" spans="1:2" ht="12.75" x14ac:dyDescent="0.2">
      <c r="A47" s="28" t="s">
        <v>90</v>
      </c>
      <c r="B47" s="25" t="s">
        <v>69</v>
      </c>
    </row>
    <row r="48" spans="1:2" ht="12.75" x14ac:dyDescent="0.2">
      <c r="A48" s="29" t="s">
        <v>91</v>
      </c>
      <c r="B48" s="25" t="s">
        <v>45</v>
      </c>
    </row>
    <row r="49" spans="1:2" ht="12.75" x14ac:dyDescent="0.2">
      <c r="A49" s="29" t="s">
        <v>92</v>
      </c>
      <c r="B49" s="25" t="s">
        <v>45</v>
      </c>
    </row>
    <row r="50" spans="1:2" ht="12.75" x14ac:dyDescent="0.2">
      <c r="A50" s="29" t="s">
        <v>93</v>
      </c>
      <c r="B50" s="25" t="s">
        <v>94</v>
      </c>
    </row>
    <row r="51" spans="1:2" ht="24" x14ac:dyDescent="0.2">
      <c r="A51" s="28" t="s">
        <v>95</v>
      </c>
      <c r="B51" s="25" t="s">
        <v>96</v>
      </c>
    </row>
    <row r="52" spans="1:2" ht="24" x14ac:dyDescent="0.2">
      <c r="A52" s="28" t="s">
        <v>97</v>
      </c>
      <c r="B52" s="25" t="s">
        <v>98</v>
      </c>
    </row>
    <row r="53" spans="1:2" ht="24" x14ac:dyDescent="0.2">
      <c r="A53" s="28" t="s">
        <v>99</v>
      </c>
      <c r="B53" s="30" t="s">
        <v>100</v>
      </c>
    </row>
    <row r="54" spans="1:2" ht="24" x14ac:dyDescent="0.2">
      <c r="A54" s="28" t="s">
        <v>101</v>
      </c>
      <c r="B54" s="30" t="s">
        <v>102</v>
      </c>
    </row>
    <row r="55" spans="1:2" ht="24" x14ac:dyDescent="0.2">
      <c r="A55" s="28" t="s">
        <v>103</v>
      </c>
      <c r="B55" s="30" t="s">
        <v>104</v>
      </c>
    </row>
    <row r="56" spans="1:2" ht="12.75" x14ac:dyDescent="0.2">
      <c r="A56" s="29" t="s">
        <v>105</v>
      </c>
      <c r="B56" s="25" t="s">
        <v>36</v>
      </c>
    </row>
    <row r="57" spans="1:2" ht="12.75" x14ac:dyDescent="0.2">
      <c r="A57" s="31" t="s">
        <v>106</v>
      </c>
      <c r="B57" s="25" t="s">
        <v>107</v>
      </c>
    </row>
    <row r="58" spans="1:2" x14ac:dyDescent="0.2">
      <c r="A58" s="32" t="s">
        <v>108</v>
      </c>
      <c r="B58" s="33"/>
    </row>
    <row r="59" spans="1:2" x14ac:dyDescent="0.2">
      <c r="A59" s="34" t="s">
        <v>109</v>
      </c>
      <c r="B59" s="35">
        <v>3450</v>
      </c>
    </row>
    <row r="60" spans="1:2" x14ac:dyDescent="0.2">
      <c r="A60" s="34" t="s">
        <v>110</v>
      </c>
      <c r="B60" s="35">
        <v>3450</v>
      </c>
    </row>
    <row r="61" spans="1:2" x14ac:dyDescent="0.2">
      <c r="A61" s="34" t="s">
        <v>111</v>
      </c>
      <c r="B61" s="35">
        <v>3450</v>
      </c>
    </row>
    <row r="62" spans="1:2" x14ac:dyDescent="0.2">
      <c r="A62" s="34" t="s">
        <v>112</v>
      </c>
      <c r="B62" s="35">
        <v>3450</v>
      </c>
    </row>
    <row r="63" spans="1:2" x14ac:dyDescent="0.2">
      <c r="A63" s="34" t="s">
        <v>113</v>
      </c>
      <c r="B63" s="35">
        <v>3450</v>
      </c>
    </row>
    <row r="64" spans="1:2" x14ac:dyDescent="0.2">
      <c r="A64" s="34" t="s">
        <v>114</v>
      </c>
      <c r="B64" s="35">
        <v>3450</v>
      </c>
    </row>
    <row r="65" spans="1:2" x14ac:dyDescent="0.2">
      <c r="A65" s="34" t="s">
        <v>115</v>
      </c>
      <c r="B65" s="35">
        <v>3450</v>
      </c>
    </row>
    <row r="66" spans="1:2" x14ac:dyDescent="0.2">
      <c r="A66" s="34" t="s">
        <v>116</v>
      </c>
      <c r="B66" s="35">
        <v>3450</v>
      </c>
    </row>
    <row r="67" spans="1:2" x14ac:dyDescent="0.2">
      <c r="A67" s="34" t="s">
        <v>117</v>
      </c>
      <c r="B67" s="35">
        <v>3450</v>
      </c>
    </row>
    <row r="68" spans="1:2" x14ac:dyDescent="0.2">
      <c r="A68" s="34" t="s">
        <v>118</v>
      </c>
      <c r="B68" s="35">
        <v>3450</v>
      </c>
    </row>
    <row r="69" spans="1:2" x14ac:dyDescent="0.2">
      <c r="A69" s="34" t="s">
        <v>119</v>
      </c>
      <c r="B69" s="35">
        <v>3450</v>
      </c>
    </row>
    <row r="70" spans="1:2" x14ac:dyDescent="0.2">
      <c r="A70" s="34" t="s">
        <v>120</v>
      </c>
      <c r="B70" s="35">
        <v>3450</v>
      </c>
    </row>
    <row r="71" spans="1:2" x14ac:dyDescent="0.2">
      <c r="A71" s="34" t="s">
        <v>121</v>
      </c>
      <c r="B71" s="35">
        <v>3450</v>
      </c>
    </row>
    <row r="72" spans="1:2" x14ac:dyDescent="0.2">
      <c r="A72" s="34" t="s">
        <v>122</v>
      </c>
      <c r="B72" s="35">
        <v>3450</v>
      </c>
    </row>
    <row r="73" spans="1:2" x14ac:dyDescent="0.2">
      <c r="A73" s="34" t="s">
        <v>123</v>
      </c>
      <c r="B73" s="35">
        <v>3450</v>
      </c>
    </row>
    <row r="74" spans="1:2" x14ac:dyDescent="0.2">
      <c r="A74" s="34" t="s">
        <v>124</v>
      </c>
      <c r="B74" s="35">
        <v>3450</v>
      </c>
    </row>
    <row r="75" spans="1:2" x14ac:dyDescent="0.2">
      <c r="A75" s="34" t="s">
        <v>125</v>
      </c>
      <c r="B75" s="35">
        <v>3450</v>
      </c>
    </row>
    <row r="76" spans="1:2" x14ac:dyDescent="0.2">
      <c r="A76" s="36" t="s">
        <v>126</v>
      </c>
      <c r="B76" s="35"/>
    </row>
    <row r="77" spans="1:2" x14ac:dyDescent="0.2">
      <c r="A77" s="34" t="s">
        <v>127</v>
      </c>
      <c r="B77" s="35">
        <v>3450</v>
      </c>
    </row>
    <row r="78" spans="1:2" x14ac:dyDescent="0.2">
      <c r="A78" s="34"/>
      <c r="B78" s="37">
        <f>SUM(B59:B75)+B77</f>
        <v>62100</v>
      </c>
    </row>
    <row r="80" spans="1:2" x14ac:dyDescent="0.2">
      <c r="A80" s="42" t="s">
        <v>128</v>
      </c>
      <c r="B80" s="43"/>
    </row>
    <row r="81" spans="1:2" ht="12.75" x14ac:dyDescent="0.2">
      <c r="A81" s="38"/>
      <c r="B81" s="39"/>
    </row>
    <row r="82" spans="1:2" ht="12.75" x14ac:dyDescent="0.2">
      <c r="A82" s="38"/>
      <c r="B82" s="39"/>
    </row>
    <row r="83" spans="1:2" ht="12.75" x14ac:dyDescent="0.2">
      <c r="A83" s="38"/>
      <c r="B83" s="39"/>
    </row>
    <row r="84" spans="1:2" ht="12.75" x14ac:dyDescent="0.2">
      <c r="A84" s="38"/>
      <c r="B84" s="39"/>
    </row>
    <row r="85" spans="1:2" ht="12.75" x14ac:dyDescent="0.2">
      <c r="A85" s="38"/>
      <c r="B85" s="39"/>
    </row>
    <row r="86" spans="1:2" ht="12.75" x14ac:dyDescent="0.2">
      <c r="A86" s="38"/>
      <c r="B86" s="39"/>
    </row>
    <row r="87" spans="1:2" ht="12.75" x14ac:dyDescent="0.2">
      <c r="A87" s="38"/>
      <c r="B87" s="39"/>
    </row>
    <row r="88" spans="1:2" ht="12.75" x14ac:dyDescent="0.2">
      <c r="A88" s="38"/>
      <c r="B88" s="39"/>
    </row>
    <row r="89" spans="1:2" ht="12.75" x14ac:dyDescent="0.2">
      <c r="A89" s="38"/>
      <c r="B89" s="39"/>
    </row>
    <row r="90" spans="1:2" ht="12.75" x14ac:dyDescent="0.2">
      <c r="A90" s="38"/>
      <c r="B90" s="39"/>
    </row>
    <row r="91" spans="1:2" ht="12.75" x14ac:dyDescent="0.2">
      <c r="A91" s="38"/>
      <c r="B91" s="39"/>
    </row>
    <row r="92" spans="1:2" ht="12.75" x14ac:dyDescent="0.2">
      <c r="A92" s="38"/>
      <c r="B92" s="39"/>
    </row>
    <row r="93" spans="1:2" ht="12.75" x14ac:dyDescent="0.2">
      <c r="A93" s="38"/>
      <c r="B93" s="39"/>
    </row>
    <row r="94" spans="1:2" ht="12.75" x14ac:dyDescent="0.2">
      <c r="A94" s="38"/>
      <c r="B94" s="39"/>
    </row>
    <row r="95" spans="1:2" ht="12.75" x14ac:dyDescent="0.2">
      <c r="A95" s="38"/>
      <c r="B95" s="39"/>
    </row>
    <row r="96" spans="1:2" ht="12.75" x14ac:dyDescent="0.2">
      <c r="A96" s="38"/>
      <c r="B96" s="39"/>
    </row>
    <row r="97" spans="1:2" ht="12.75" x14ac:dyDescent="0.2">
      <c r="A97" s="38"/>
      <c r="B97" s="39"/>
    </row>
    <row r="98" spans="1:2" ht="12.75" x14ac:dyDescent="0.2">
      <c r="A98" s="38"/>
      <c r="B98" s="39"/>
    </row>
    <row r="99" spans="1:2" ht="12.75" x14ac:dyDescent="0.2">
      <c r="A99" s="38"/>
      <c r="B99" s="39"/>
    </row>
    <row r="100" spans="1:2" ht="12.75" x14ac:dyDescent="0.2">
      <c r="A100" s="38"/>
      <c r="B100" s="39"/>
    </row>
    <row r="102" spans="1:2" x14ac:dyDescent="0.2">
      <c r="A102" s="1" t="s">
        <v>129</v>
      </c>
      <c r="B102" s="1" t="s">
        <v>130</v>
      </c>
    </row>
    <row r="103" spans="1:2" x14ac:dyDescent="0.2">
      <c r="A103" s="1" t="s">
        <v>131</v>
      </c>
      <c r="B103" s="1" t="s">
        <v>132</v>
      </c>
    </row>
    <row r="104" spans="1:2" x14ac:dyDescent="0.2">
      <c r="A104" s="1" t="s">
        <v>133</v>
      </c>
      <c r="B104" s="1" t="s">
        <v>134</v>
      </c>
    </row>
  </sheetData>
  <sheetProtection formatCells="0" formatColumns="0" formatRows="0" insertRows="0" deleteRows="0" autoFilter="0"/>
  <mergeCells count="2">
    <mergeCell ref="A1:B1"/>
    <mergeCell ref="A80:B80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 A58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2025-01-29T20:15:38Z</cp:lastPrinted>
  <dcterms:created xsi:type="dcterms:W3CDTF">2012-12-11T20:35:08Z</dcterms:created>
  <dcterms:modified xsi:type="dcterms:W3CDTF">2025-01-29T20:16:30Z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